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6135" activeTab="0"/>
  </bookViews>
  <sheets>
    <sheet name="Rezultatai viešint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<sst xmlns="http://schemas.openxmlformats.org/spreadsheetml/2006/main" count="44" uniqueCount="41">
  <si>
    <t>Apskritis</t>
  </si>
  <si>
    <t>Mokykla</t>
  </si>
  <si>
    <t>Svoris</t>
  </si>
  <si>
    <t>Alytus</t>
  </si>
  <si>
    <t>Lazdijų r. Veisiejų gimnazija</t>
  </si>
  <si>
    <t>Lazdijų rajono Seirijų Antano Žmuidzinavičiaus gimnazija</t>
  </si>
  <si>
    <t>Alytaus Vidzgirio pagrindinė mokykla</t>
  </si>
  <si>
    <t xml:space="preserve">Kaunas </t>
  </si>
  <si>
    <t>Kauno Tado Ivanausko progimnazija</t>
  </si>
  <si>
    <t>Kauno "Saulės" gimnazija</t>
  </si>
  <si>
    <t xml:space="preserve">Kauno Jono Basanavičiaus gimnazija </t>
  </si>
  <si>
    <t>Klaipėda</t>
  </si>
  <si>
    <t>Klaipėdos "Ąžuolyno" gimnazija</t>
  </si>
  <si>
    <t>Šilutės r. Vainuto gimnazija</t>
  </si>
  <si>
    <t>Klaipėdos "Varpo" gimnazija</t>
  </si>
  <si>
    <t>Marijampolė</t>
  </si>
  <si>
    <t>Vilkaviškio r. Pilviškių "Santakos" gimnazija</t>
  </si>
  <si>
    <t>Vilkaviškio r. Gižų Kazimiero Baršausko pagrindinė mokykla</t>
  </si>
  <si>
    <t xml:space="preserve">Panevėžys </t>
  </si>
  <si>
    <t>Panevėžio Kazimiero Paltaroko gimnazija</t>
  </si>
  <si>
    <t xml:space="preserve">Panevėžio r. Velžio gimnazija </t>
  </si>
  <si>
    <t>Rokiškio r. Obelių gimnazija</t>
  </si>
  <si>
    <t>Šiauliai</t>
  </si>
  <si>
    <t>Joniškio rajono Mindaugių pagrindinė mokykla</t>
  </si>
  <si>
    <t>Klausučių Stasio Santvaro pagrindinė mokykla</t>
  </si>
  <si>
    <t>-</t>
  </si>
  <si>
    <t>Tauragė</t>
  </si>
  <si>
    <t>Pagėgių sav.Vilkyškių Johaneso Bobrovskio vidurinė mokykla</t>
  </si>
  <si>
    <t>Jurbarko r. Veliuonos Antano ir Jono Juškų gimnazija</t>
  </si>
  <si>
    <t>Pagėgių Algimanto Mackaus gimnazija</t>
  </si>
  <si>
    <t>Telšiai</t>
  </si>
  <si>
    <t xml:space="preserve">Mažeikių Gabijos gimnazija </t>
  </si>
  <si>
    <t>Varnių Motiejaus Valančiaus gimnazija</t>
  </si>
  <si>
    <t>Utena</t>
  </si>
  <si>
    <t>Utenos Dauniškio gimnazija</t>
  </si>
  <si>
    <t>Anykščių r. Troškūnų K. Inčiūros vidurinė mokykla</t>
  </si>
  <si>
    <t>Zarasų r. Dusetų K. Būgos gimnazija</t>
  </si>
  <si>
    <t>Vilnius</t>
  </si>
  <si>
    <t>Vilniaus sav. Grigiškių vidurinė mokykla</t>
  </si>
  <si>
    <t>Ukmergės Senamiesčio pagrindinė mokykla</t>
  </si>
  <si>
    <t>Vilniaus A. Puškino vidurinė mokykla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</si>
</sst>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0" xfId="0" applyFont="1" applyAlignment="1">
      <alignment/>
    </xf>
    <xf numFmtId="0" fontId="39" fillId="0" borderId="0" xfId="0" applyFont="1" applyAlignment="1">
      <alignment vertical="center"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39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LL\Local%20Settings\Temporary%20Internet%20Files\Content.Outlook\LWC7BINC\Mokyklu%20kontakta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3">
          <cell r="B53" t="str">
            <v>Kalvarijos sav. Sangrūdos gimnazija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A54" sqref="A54"/>
    </sheetView>
  </sheetViews>
  <sheetFormatPr defaultColWidth="9.140625" defaultRowHeight="15"/>
  <cols>
    <col min="1" max="1" width="16.00390625" style="7" customWidth="1"/>
    <col min="2" max="2" width="54.57421875" style="6" customWidth="1"/>
    <col min="3" max="3" width="16.28125" style="6" customWidth="1"/>
  </cols>
  <sheetData>
    <row r="1" spans="1:3" ht="15.75">
      <c r="A1" s="1" t="s">
        <v>0</v>
      </c>
      <c r="B1" s="2" t="s">
        <v>1</v>
      </c>
      <c r="C1" s="2" t="s">
        <v>2</v>
      </c>
    </row>
    <row r="2" spans="1:3" ht="15.75">
      <c r="A2" s="3" t="s">
        <v>3</v>
      </c>
      <c r="B2" s="4" t="s">
        <v>4</v>
      </c>
      <c r="C2" s="4">
        <v>54</v>
      </c>
    </row>
    <row r="3" spans="1:3" ht="15.75">
      <c r="A3" s="3"/>
      <c r="B3" s="5" t="s">
        <v>5</v>
      </c>
      <c r="C3" s="6">
        <v>29</v>
      </c>
    </row>
    <row r="4" spans="1:3" ht="15.75">
      <c r="A4" s="3"/>
      <c r="B4" s="5" t="s">
        <v>6</v>
      </c>
      <c r="C4" s="6">
        <v>13</v>
      </c>
    </row>
    <row r="5" ht="15.75">
      <c r="A5" s="3"/>
    </row>
    <row r="6" spans="1:3" ht="15.75">
      <c r="A6" s="3" t="s">
        <v>7</v>
      </c>
      <c r="B6" s="4" t="s">
        <v>8</v>
      </c>
      <c r="C6" s="4">
        <v>113</v>
      </c>
    </row>
    <row r="7" spans="1:3" ht="15.75">
      <c r="A7" s="3"/>
      <c r="B7" s="5" t="s">
        <v>9</v>
      </c>
      <c r="C7" s="6">
        <v>110</v>
      </c>
    </row>
    <row r="8" spans="1:3" ht="15.75">
      <c r="A8" s="3"/>
      <c r="B8" s="5" t="s">
        <v>10</v>
      </c>
      <c r="C8" s="6">
        <v>83</v>
      </c>
    </row>
    <row r="9" ht="15.75">
      <c r="A9" s="3"/>
    </row>
    <row r="10" spans="1:3" ht="15.75">
      <c r="A10" s="7" t="s">
        <v>11</v>
      </c>
      <c r="B10" s="4" t="s">
        <v>12</v>
      </c>
      <c r="C10" s="4">
        <v>47</v>
      </c>
    </row>
    <row r="11" spans="2:3" ht="15.75">
      <c r="B11" s="5" t="s">
        <v>13</v>
      </c>
      <c r="C11" s="6">
        <v>36</v>
      </c>
    </row>
    <row r="12" spans="2:3" ht="15.75">
      <c r="B12" s="5" t="s">
        <v>14</v>
      </c>
      <c r="C12" s="6">
        <v>17</v>
      </c>
    </row>
    <row r="14" spans="1:3" ht="15.75">
      <c r="A14" s="7" t="s">
        <v>15</v>
      </c>
      <c r="B14" s="4" t="s">
        <v>16</v>
      </c>
      <c r="C14" s="4">
        <v>39</v>
      </c>
    </row>
    <row r="15" spans="2:3" ht="15.75">
      <c r="B15" s="8" t="str">
        <f>'[1]Sheet1'!$B$53</f>
        <v>Kalvarijos sav. Sangrūdos gimnazija</v>
      </c>
      <c r="C15" s="9">
        <v>15</v>
      </c>
    </row>
    <row r="16" spans="2:3" ht="15.75">
      <c r="B16" s="5" t="s">
        <v>17</v>
      </c>
      <c r="C16" s="6">
        <v>13</v>
      </c>
    </row>
    <row r="17" ht="15.75">
      <c r="B17" s="5"/>
    </row>
    <row r="18" spans="1:3" ht="15.75">
      <c r="A18" s="7" t="s">
        <v>18</v>
      </c>
      <c r="B18" s="4" t="s">
        <v>19</v>
      </c>
      <c r="C18" s="4">
        <v>26.3</v>
      </c>
    </row>
    <row r="19" spans="2:3" ht="15.75">
      <c r="B19" s="5" t="s">
        <v>20</v>
      </c>
      <c r="C19" s="5">
        <v>26.2</v>
      </c>
    </row>
    <row r="20" spans="2:3" ht="15.75">
      <c r="B20" s="5" t="s">
        <v>21</v>
      </c>
      <c r="C20" s="6">
        <v>24</v>
      </c>
    </row>
    <row r="22" spans="1:3" ht="15.75">
      <c r="A22" s="7" t="s">
        <v>22</v>
      </c>
      <c r="B22" s="4" t="s">
        <v>23</v>
      </c>
      <c r="C22" s="4">
        <v>23</v>
      </c>
    </row>
    <row r="23" spans="2:3" ht="15.75">
      <c r="B23" s="5" t="s">
        <v>24</v>
      </c>
      <c r="C23" s="6">
        <v>20</v>
      </c>
    </row>
    <row r="24" spans="2:3" ht="15.75">
      <c r="B24" s="5" t="s">
        <v>25</v>
      </c>
      <c r="C24" s="6" t="s">
        <v>25</v>
      </c>
    </row>
    <row r="25" ht="15.75">
      <c r="B25" s="5"/>
    </row>
    <row r="26" spans="1:3" ht="15.75">
      <c r="A26" s="7" t="s">
        <v>26</v>
      </c>
      <c r="B26" s="4" t="s">
        <v>27</v>
      </c>
      <c r="C26" s="4">
        <v>47</v>
      </c>
    </row>
    <row r="27" spans="1:3" ht="15.75">
      <c r="A27" s="6"/>
      <c r="B27" s="5" t="s">
        <v>28</v>
      </c>
      <c r="C27" s="6">
        <v>40</v>
      </c>
    </row>
    <row r="28" spans="2:3" ht="15.75">
      <c r="B28" s="5" t="s">
        <v>29</v>
      </c>
      <c r="C28" s="6">
        <v>26</v>
      </c>
    </row>
    <row r="30" ht="15.75">
      <c r="A30" s="6"/>
    </row>
    <row r="31" spans="1:3" ht="15.75">
      <c r="A31" s="7" t="s">
        <v>30</v>
      </c>
      <c r="B31" s="4" t="s">
        <v>31</v>
      </c>
      <c r="C31" s="4">
        <v>40</v>
      </c>
    </row>
    <row r="32" spans="2:3" ht="15.75">
      <c r="B32" s="5" t="s">
        <v>32</v>
      </c>
      <c r="C32" s="6">
        <v>28</v>
      </c>
    </row>
    <row r="33" spans="2:3" ht="15.75">
      <c r="B33" s="6" t="s">
        <v>25</v>
      </c>
      <c r="C33" s="6" t="s">
        <v>25</v>
      </c>
    </row>
    <row r="34" spans="2:3" ht="15.75">
      <c r="B34" s="2"/>
      <c r="C34" s="2"/>
    </row>
    <row r="35" spans="1:3" ht="15.75">
      <c r="A35" s="7" t="s">
        <v>33</v>
      </c>
      <c r="B35" s="4" t="s">
        <v>34</v>
      </c>
      <c r="C35" s="4">
        <v>29</v>
      </c>
    </row>
    <row r="36" spans="2:3" ht="15.75">
      <c r="B36" s="5" t="s">
        <v>35</v>
      </c>
      <c r="C36" s="6">
        <v>15</v>
      </c>
    </row>
    <row r="37" spans="2:3" ht="15.75">
      <c r="B37" s="5" t="s">
        <v>36</v>
      </c>
      <c r="C37" s="6">
        <v>14</v>
      </c>
    </row>
    <row r="39" spans="1:3" ht="15.75">
      <c r="A39" s="7" t="s">
        <v>37</v>
      </c>
      <c r="B39" s="4" t="s">
        <v>38</v>
      </c>
      <c r="C39" s="4">
        <v>41</v>
      </c>
    </row>
    <row r="40" spans="2:3" ht="15.75">
      <c r="B40" s="5" t="s">
        <v>39</v>
      </c>
      <c r="C40" s="6">
        <v>24</v>
      </c>
    </row>
    <row r="41" spans="2:3" ht="15.75">
      <c r="B41" s="5" t="s">
        <v>40</v>
      </c>
      <c r="C41" s="6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EEPA</dc:creator>
  <cp:keywords/>
  <dc:description/>
  <cp:lastModifiedBy>agnes</cp:lastModifiedBy>
  <dcterms:created xsi:type="dcterms:W3CDTF">2013-12-19T16:12:26Z</dcterms:created>
  <dcterms:modified xsi:type="dcterms:W3CDTF">2014-01-06T07:23:43Z</dcterms:modified>
  <cp:category/>
  <cp:version/>
  <cp:contentType/>
  <cp:contentStatus/>
</cp:coreProperties>
</file>